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video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<sst xmlns="http://schemas.openxmlformats.org/spreadsheetml/2006/main" count="48" uniqueCount="42">
  <si>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Od:</t>
  </si>
  <si>
    <t>Do:</t>
  </si>
  <si>
    <t>Predpokladaná cena:</t>
  </si>
  <si>
    <t>Poznámka:</t>
  </si>
  <si>
    <t>Meno:</t>
  </si>
  <si>
    <t>Telefón:</t>
  </si>
  <si>
    <t>Email:</t>
  </si>
  <si>
    <t>Firma</t>
  </si>
  <si>
    <t>LCD</t>
  </si>
  <si>
    <t>23'' 58cm</t>
  </si>
  <si>
    <t>Samsung</t>
  </si>
  <si>
    <t>Prepojovacie káble</t>
  </si>
  <si>
    <t>Doma</t>
  </si>
  <si>
    <t>Plazma</t>
  </si>
  <si>
    <t>26'' 66cm</t>
  </si>
  <si>
    <t>Panasonic</t>
  </si>
  <si>
    <t>Stojany</t>
  </si>
  <si>
    <t>Prezentácia</t>
  </si>
  <si>
    <t>LED</t>
  </si>
  <si>
    <t>32'' 82cm</t>
  </si>
  <si>
    <t>LG</t>
  </si>
  <si>
    <t>3D okuliare</t>
  </si>
  <si>
    <t>Iné v poznámke</t>
  </si>
  <si>
    <t>3D</t>
  </si>
  <si>
    <t>37'' 95cm</t>
  </si>
  <si>
    <t>Philips</t>
  </si>
  <si>
    <t>Držiaky</t>
  </si>
  <si>
    <t>Projektor</t>
  </si>
  <si>
    <t>40'' 102cm</t>
  </si>
  <si>
    <t>Sony</t>
  </si>
  <si>
    <t>42'' 106cm</t>
  </si>
  <si>
    <t>46'' 117cm</t>
  </si>
  <si>
    <t>47'' 120cm</t>
  </si>
  <si>
    <t>50'' 125cm</t>
  </si>
  <si>
    <t>52''132cm</t>
  </si>
  <si>
    <t>Použitie:</t>
  </si>
  <si>
    <t>Typ:</t>
  </si>
  <si>
    <t>Uhlopriečka:</t>
  </si>
  <si>
    <t>Značka:</t>
  </si>
  <si>
    <t>Príslušenstvo:</t>
  </si>
  <si>
    <t>Cena:</t>
  </si>
  <si>
    <t>Video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</si>
</sst>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164" fontId="0" fillId="33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33" borderId="25" xfId="0" applyNumberFormat="1" applyFill="1" applyBorder="1" applyAlignment="1" applyProtection="1">
      <alignment horizontal="left" vertical="center"/>
      <protection locked="0"/>
    </xf>
    <xf numFmtId="49" fontId="0" fillId="33" borderId="26" xfId="0" applyNumberFormat="1" applyFill="1" applyBorder="1" applyAlignment="1" applyProtection="1">
      <alignment horizontal="left" vertical="center"/>
      <protection locked="0"/>
    </xf>
    <xf numFmtId="49" fontId="0" fillId="33" borderId="27" xfId="0" applyNumberFormat="1" applyFill="1" applyBorder="1" applyAlignment="1" applyProtection="1">
      <alignment horizontal="left" vertical="center"/>
      <protection locked="0"/>
    </xf>
    <xf numFmtId="49" fontId="29" fillId="33" borderId="28" xfId="51" applyNumberFormat="1" applyFill="1" applyBorder="1" applyAlignment="1" applyProtection="1">
      <alignment horizontal="left" vertical="center"/>
      <protection locked="0"/>
    </xf>
    <xf numFmtId="49" fontId="0" fillId="33" borderId="29" xfId="0" applyNumberFormat="1" applyFill="1" applyBorder="1" applyAlignment="1" applyProtection="1">
      <alignment horizontal="left" vertical="center"/>
      <protection locked="0"/>
    </xf>
    <xf numFmtId="49" fontId="0" fillId="33" borderId="30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center"/>
      <protection/>
    </xf>
    <xf numFmtId="0" fontId="38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  <xf numFmtId="49" fontId="0" fillId="33" borderId="33" xfId="0" applyNumberFormat="1" applyFill="1" applyBorder="1" applyAlignment="1" applyProtection="1">
      <alignment horizontal="left" vertical="top" wrapText="1"/>
      <protection locked="0"/>
    </xf>
    <xf numFmtId="49" fontId="0" fillId="33" borderId="34" xfId="0" applyNumberFormat="1" applyFill="1" applyBorder="1" applyAlignment="1" applyProtection="1">
      <alignment horizontal="left" vertical="top" wrapText="1"/>
      <protection locked="0"/>
    </xf>
    <xf numFmtId="49" fontId="0" fillId="33" borderId="35" xfId="0" applyNumberFormat="1" applyFill="1" applyBorder="1" applyAlignment="1" applyProtection="1">
      <alignment horizontal="left" vertical="top" wrapText="1"/>
      <protection locked="0"/>
    </xf>
    <xf numFmtId="49" fontId="0" fillId="33" borderId="36" xfId="0" applyNumberFormat="1" applyFill="1" applyBorder="1" applyAlignment="1" applyProtection="1">
      <alignment horizontal="left" vertical="top" wrapText="1"/>
      <protection locked="0"/>
    </xf>
    <xf numFmtId="49" fontId="0" fillId="33" borderId="0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37" xfId="0" applyNumberFormat="1" applyFill="1" applyBorder="1" applyAlignment="1" applyProtection="1">
      <alignment horizontal="left" vertical="top" wrapText="1"/>
      <protection locked="0"/>
    </xf>
    <xf numFmtId="49" fontId="0" fillId="33" borderId="24" xfId="0" applyNumberFormat="1" applyFill="1" applyBorder="1" applyAlignment="1" applyProtection="1">
      <alignment horizontal="left" vertical="top" wrapText="1"/>
      <protection locked="0"/>
    </xf>
    <xf numFmtId="49" fontId="0" fillId="33" borderId="38" xfId="0" applyNumberForma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47625</xdr:rowOff>
    </xdr:from>
    <xdr:to>
      <xdr:col>10</xdr:col>
      <xdr:colOff>504825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28625"/>
          <a:ext cx="2266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">
      <selection activeCell="B3" sqref="B3:E3"/>
    </sheetView>
  </sheetViews>
  <sheetFormatPr defaultColWidth="0" defaultRowHeight="15" zeroHeight="1"/>
  <cols>
    <col min="1" max="1" width="9.140625" style="7" customWidth="1"/>
    <col min="2" max="2" width="10.00390625" style="7" customWidth="1"/>
    <col min="3" max="3" width="2.7109375" style="7" customWidth="1"/>
    <col min="4" max="4" width="4.140625" style="7" bestFit="1" customWidth="1"/>
    <col min="5" max="5" width="9.140625" style="7" customWidth="1"/>
    <col min="6" max="6" width="2.7109375" style="7" customWidth="1"/>
    <col min="7" max="7" width="4.00390625" style="7" bestFit="1" customWidth="1"/>
    <col min="8" max="8" width="9.140625" style="7" customWidth="1"/>
    <col min="9" max="9" width="2.7109375" style="7" customWidth="1"/>
    <col min="10" max="11" width="9.140625" style="7" customWidth="1"/>
    <col min="12" max="13" width="9.140625" style="7" hidden="1" customWidth="1"/>
    <col min="14" max="17" width="15.00390625" style="7" hidden="1" customWidth="1"/>
    <col min="18" max="18" width="18.140625" style="7" hidden="1" customWidth="1"/>
    <col min="19" max="20" width="9.140625" style="7" hidden="1" customWidth="1"/>
    <col min="21" max="16384" width="11.421875" style="7" hidden="1" customWidth="1"/>
  </cols>
  <sheetData>
    <row r="1" spans="1:18" ht="15" customHeight="1">
      <c r="A1" s="34" t="s">
        <v>41</v>
      </c>
      <c r="B1" s="34"/>
      <c r="C1" s="34"/>
      <c r="D1" s="34"/>
      <c r="M1" s="7" t="s">
        <v>40</v>
      </c>
      <c r="N1" s="7" t="s">
        <v>35</v>
      </c>
      <c r="O1" s="7" t="s">
        <v>36</v>
      </c>
      <c r="P1" s="7" t="s">
        <v>37</v>
      </c>
      <c r="Q1" s="7" t="s">
        <v>38</v>
      </c>
      <c r="R1" s="7" t="s">
        <v>39</v>
      </c>
    </row>
    <row r="2" spans="1:18" ht="15" customHeight="1">
      <c r="A2" s="35"/>
      <c r="B2" s="35"/>
      <c r="C2" s="35"/>
      <c r="D2" s="35"/>
      <c r="M2" s="7">
        <v>200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11</v>
      </c>
    </row>
    <row r="3" spans="1:18" ht="15">
      <c r="A3" s="8" t="s">
        <v>4</v>
      </c>
      <c r="B3" s="26"/>
      <c r="C3" s="27"/>
      <c r="D3" s="27"/>
      <c r="E3" s="28"/>
      <c r="F3" s="6"/>
      <c r="M3" s="7">
        <v>300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</row>
    <row r="4" spans="1:18" ht="15">
      <c r="A4" s="8" t="s">
        <v>5</v>
      </c>
      <c r="B4" s="26"/>
      <c r="C4" s="27"/>
      <c r="D4" s="27"/>
      <c r="E4" s="28"/>
      <c r="F4" s="6"/>
      <c r="M4" s="7">
        <v>400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</row>
    <row r="5" spans="1:18" ht="15.75" thickBot="1">
      <c r="A5" s="9" t="s">
        <v>6</v>
      </c>
      <c r="B5" s="29"/>
      <c r="C5" s="30"/>
      <c r="D5" s="30"/>
      <c r="E5" s="31"/>
      <c r="F5" s="6"/>
      <c r="M5" s="7">
        <v>500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</row>
    <row r="6" spans="1:18" ht="15">
      <c r="A6" s="21" t="s">
        <v>2</v>
      </c>
      <c r="B6" s="21"/>
      <c r="C6" s="10"/>
      <c r="D6" s="11" t="s">
        <v>0</v>
      </c>
      <c r="E6" s="5"/>
      <c r="F6" s="2"/>
      <c r="G6" s="11" t="s">
        <v>1</v>
      </c>
      <c r="H6" s="5"/>
      <c r="I6" s="2"/>
      <c r="J6" s="12"/>
      <c r="K6" s="13"/>
      <c r="M6" s="7">
        <v>600</v>
      </c>
      <c r="O6" s="7" t="s">
        <v>27</v>
      </c>
      <c r="P6" s="7" t="s">
        <v>28</v>
      </c>
      <c r="Q6" s="7" t="s">
        <v>29</v>
      </c>
      <c r="R6" s="7" t="s">
        <v>22</v>
      </c>
    </row>
    <row r="7" spans="1:17" ht="15">
      <c r="A7" s="32" t="str">
        <f>N1</f>
        <v>Použitie:</v>
      </c>
      <c r="B7" s="32"/>
      <c r="C7" s="14"/>
      <c r="D7" s="33"/>
      <c r="E7" s="33"/>
      <c r="F7" s="33"/>
      <c r="G7" s="33"/>
      <c r="H7" s="22"/>
      <c r="I7" s="4"/>
      <c r="J7" s="15"/>
      <c r="K7" s="16"/>
      <c r="M7" s="7">
        <v>700</v>
      </c>
      <c r="O7" s="7" t="s">
        <v>22</v>
      </c>
      <c r="P7" s="7" t="s">
        <v>30</v>
      </c>
      <c r="Q7" s="7" t="s">
        <v>22</v>
      </c>
    </row>
    <row r="8" spans="1:16" ht="15">
      <c r="A8" s="32" t="str">
        <f>O1</f>
        <v>Typ:</v>
      </c>
      <c r="B8" s="32"/>
      <c r="C8" s="14"/>
      <c r="D8" s="33"/>
      <c r="E8" s="33"/>
      <c r="F8" s="33"/>
      <c r="G8" s="33"/>
      <c r="H8" s="22"/>
      <c r="I8" s="4"/>
      <c r="J8" s="15"/>
      <c r="K8" s="16"/>
      <c r="M8" s="7">
        <v>800</v>
      </c>
      <c r="P8" s="7" t="s">
        <v>31</v>
      </c>
    </row>
    <row r="9" spans="1:16" ht="15">
      <c r="A9" s="32" t="str">
        <f>P1</f>
        <v>Uhlopriečka:</v>
      </c>
      <c r="B9" s="32"/>
      <c r="C9" s="14"/>
      <c r="D9" s="17" t="s">
        <v>0</v>
      </c>
      <c r="E9" s="1"/>
      <c r="F9" s="3"/>
      <c r="G9" s="17" t="s">
        <v>1</v>
      </c>
      <c r="H9" s="1"/>
      <c r="I9" s="3"/>
      <c r="J9" s="15"/>
      <c r="K9" s="16"/>
      <c r="M9" s="7">
        <v>900</v>
      </c>
      <c r="P9" s="7" t="s">
        <v>32</v>
      </c>
    </row>
    <row r="10" spans="1:16" ht="15">
      <c r="A10" s="32" t="str">
        <f>Q1</f>
        <v>Značka:</v>
      </c>
      <c r="B10" s="32"/>
      <c r="C10" s="14"/>
      <c r="D10" s="22"/>
      <c r="E10" s="23"/>
      <c r="F10" s="23"/>
      <c r="G10" s="23"/>
      <c r="H10" s="23"/>
      <c r="I10" s="3"/>
      <c r="J10" s="15"/>
      <c r="K10" s="16"/>
      <c r="M10" s="7">
        <v>1000</v>
      </c>
      <c r="P10" s="7" t="s">
        <v>33</v>
      </c>
    </row>
    <row r="11" spans="1:16" ht="15">
      <c r="A11" s="36" t="str">
        <f>R1</f>
        <v>Príslušenstvo:</v>
      </c>
      <c r="B11" s="37"/>
      <c r="C11" s="14"/>
      <c r="D11" s="33"/>
      <c r="E11" s="33"/>
      <c r="F11" s="33"/>
      <c r="G11" s="33"/>
      <c r="H11" s="22"/>
      <c r="I11" s="4"/>
      <c r="J11" s="15"/>
      <c r="K11" s="16"/>
      <c r="M11" s="7">
        <v>1100</v>
      </c>
      <c r="P11" s="7" t="s">
        <v>34</v>
      </c>
    </row>
    <row r="12" spans="1:16" ht="15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6"/>
      <c r="M12" s="7">
        <v>1200</v>
      </c>
      <c r="P12" s="7" t="s">
        <v>22</v>
      </c>
    </row>
    <row r="13" spans="1:13" ht="15">
      <c r="A13" s="24" t="s">
        <v>3</v>
      </c>
      <c r="B13" s="25"/>
      <c r="C13" s="15"/>
      <c r="D13" s="38"/>
      <c r="E13" s="39"/>
      <c r="F13" s="39"/>
      <c r="G13" s="39"/>
      <c r="H13" s="39"/>
      <c r="I13" s="39"/>
      <c r="J13" s="39"/>
      <c r="K13" s="40"/>
      <c r="M13" s="7">
        <v>1300</v>
      </c>
    </row>
    <row r="14" spans="1:13" ht="15">
      <c r="A14" s="18"/>
      <c r="B14" s="15"/>
      <c r="C14" s="15"/>
      <c r="D14" s="41"/>
      <c r="E14" s="42"/>
      <c r="F14" s="42"/>
      <c r="G14" s="42"/>
      <c r="H14" s="42"/>
      <c r="I14" s="42"/>
      <c r="J14" s="42"/>
      <c r="K14" s="43"/>
      <c r="M14" s="7">
        <v>1400</v>
      </c>
    </row>
    <row r="15" spans="1:13" ht="15.75" thickBot="1">
      <c r="A15" s="19"/>
      <c r="B15" s="20"/>
      <c r="C15" s="20"/>
      <c r="D15" s="44"/>
      <c r="E15" s="45"/>
      <c r="F15" s="45"/>
      <c r="G15" s="45"/>
      <c r="H15" s="45"/>
      <c r="I15" s="45"/>
      <c r="J15" s="45"/>
      <c r="K15" s="46"/>
      <c r="M15" s="7">
        <v>1500</v>
      </c>
    </row>
    <row r="16" ht="15" hidden="1">
      <c r="M16" s="7">
        <v>1600</v>
      </c>
    </row>
    <row r="17" ht="15" hidden="1">
      <c r="M17" s="7">
        <v>1700</v>
      </c>
    </row>
    <row r="18" ht="15" hidden="1">
      <c r="M18" s="7">
        <v>1800</v>
      </c>
    </row>
    <row r="19" ht="15" hidden="1">
      <c r="M19" s="7">
        <v>1900</v>
      </c>
    </row>
    <row r="20" ht="15" hidden="1">
      <c r="M20" s="7">
        <v>2000</v>
      </c>
    </row>
    <row r="21" ht="15" hidden="1">
      <c r="M21" s="7">
        <v>2100</v>
      </c>
    </row>
    <row r="22" ht="15" hidden="1">
      <c r="M22" s="7">
        <v>2200</v>
      </c>
    </row>
    <row r="23" ht="15" hidden="1">
      <c r="M23" s="7">
        <v>2300</v>
      </c>
    </row>
    <row r="24" ht="15" hidden="1">
      <c r="M24" s="7">
        <v>2400</v>
      </c>
    </row>
    <row r="25" ht="15" hidden="1">
      <c r="M25" s="7">
        <v>2500</v>
      </c>
    </row>
    <row r="26" ht="15" hidden="1">
      <c r="M26" s="7">
        <v>2600</v>
      </c>
    </row>
    <row r="27" ht="15" hidden="1">
      <c r="M27" s="7">
        <v>2700</v>
      </c>
    </row>
    <row r="28" ht="15" hidden="1">
      <c r="M28" s="7">
        <v>2800</v>
      </c>
    </row>
    <row r="29" ht="15" hidden="1">
      <c r="M29" s="7">
        <v>2900</v>
      </c>
    </row>
    <row r="30" ht="15" hidden="1">
      <c r="M30" s="7">
        <v>3000</v>
      </c>
    </row>
    <row r="31" ht="15" hidden="1"/>
    <row r="32" ht="15" hidden="1"/>
    <row r="33" ht="15" hidden="1"/>
    <row r="34" ht="15" hidden="1"/>
  </sheetData>
  <sheetProtection password="DFAF" sheet="1" objects="1" scenarios="1" selectLockedCells="1"/>
  <mergeCells count="16">
    <mergeCell ref="A1:D2"/>
    <mergeCell ref="A10:B10"/>
    <mergeCell ref="D8:H8"/>
    <mergeCell ref="D11:H11"/>
    <mergeCell ref="D13:K15"/>
    <mergeCell ref="A8:B8"/>
    <mergeCell ref="A9:B9"/>
    <mergeCell ref="A11:B11"/>
    <mergeCell ref="A6:B6"/>
    <mergeCell ref="D10:H10"/>
    <mergeCell ref="A13:B13"/>
    <mergeCell ref="B3:E3"/>
    <mergeCell ref="B4:E4"/>
    <mergeCell ref="B5:E5"/>
    <mergeCell ref="A7:B7"/>
    <mergeCell ref="D7:H7"/>
  </mergeCells>
  <dataValidations count="7">
    <dataValidation type="list" allowBlank="1" showInputMessage="1" showErrorMessage="1" sqref="H6 E6">
      <formula1>$M$2:$M$30</formula1>
    </dataValidation>
    <dataValidation type="list" allowBlank="1" showInputMessage="1" showErrorMessage="1" sqref="D7:H7">
      <formula1>$N$2:$N$5</formula1>
    </dataValidation>
    <dataValidation type="list" allowBlank="1" showInputMessage="1" showErrorMessage="1" sqref="D8:H8">
      <formula1>$O$2:$O$7</formula1>
    </dataValidation>
    <dataValidation type="list" allowBlank="1" showInputMessage="1" showErrorMessage="1" sqref="H9">
      <formula1>$P$2:$P$12</formula1>
    </dataValidation>
    <dataValidation type="list" allowBlank="1" showInputMessage="1" showErrorMessage="1" sqref="D11:H11">
      <formula1>$R$2:$R$6</formula1>
    </dataValidation>
    <dataValidation type="list" allowBlank="1" showInputMessage="1" showErrorMessage="1" sqref="E9">
      <formula1>$P$2:$P$12</formula1>
    </dataValidation>
    <dataValidation type="list" allowBlank="1" showInputMessage="1" showErrorMessage="1" sqref="D10:H10">
      <formula1>$Q$2:$Q$7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chmatakovo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</dc:creator>
  <cp:keywords/>
  <dc:description/>
  <cp:lastModifiedBy>misi</cp:lastModifiedBy>
  <cp:lastPrinted>2010-10-20T18:24:24Z</cp:lastPrinted>
  <dcterms:created xsi:type="dcterms:W3CDTF">2010-10-20T16:57:55Z</dcterms:created>
  <dcterms:modified xsi:type="dcterms:W3CDTF">2010-10-22T11:41:58Z</dcterms:modified>
  <cp:category/>
  <cp:version/>
  <cp:contentType/>
  <cp:contentStatus/>
</cp:coreProperties>
</file>